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My Documents\БЮДЖЕТИ\DDS na MF 2025\Месечни отчети\м. Юни\"/>
    </mc:Choice>
  </mc:AlternateContent>
  <bookViews>
    <workbookView xWindow="0" yWindow="0" windowWidth="28770" windowHeight="11070"/>
  </bookViews>
  <sheets>
    <sheet name="Sheet1" sheetId="1" r:id="rId1"/>
  </sheets>
  <definedNames>
    <definedName name="_xlnm.Print_Area" localSheetId="0">Sheet1!$B$1:$E$30</definedName>
  </definedNames>
  <calcPr calcId="162913"/>
</workbook>
</file>

<file path=xl/calcChain.xml><?xml version="1.0" encoding="utf-8"?>
<calcChain xmlns="http://schemas.openxmlformats.org/spreadsheetml/2006/main">
  <c r="E18" i="1" l="1"/>
  <c r="C18" i="1"/>
</calcChain>
</file>

<file path=xl/sharedStrings.xml><?xml version="1.0" encoding="utf-8"?>
<sst xmlns="http://schemas.openxmlformats.org/spreadsheetml/2006/main" count="36" uniqueCount="34">
  <si>
    <t>С П Р А В К А</t>
  </si>
  <si>
    <t>за просрочените вземания и задължения</t>
  </si>
  <si>
    <t xml:space="preserve">         </t>
  </si>
  <si>
    <t>СУМА
(в лева) *</t>
  </si>
  <si>
    <t>(наименование на бюджетната организация)</t>
  </si>
  <si>
    <t>* Сумите се закръгляват в лева без стотинки при спазване на общоприетите правила за закръгляване.</t>
  </si>
  <si>
    <t>ИЗГОТВИЛ: ……………………………………….</t>
  </si>
  <si>
    <t>РЪКОВОДИТЕЛ: …………………………………</t>
  </si>
  <si>
    <r>
      <t>9911</t>
    </r>
    <r>
      <rPr>
        <sz val="12"/>
        <rFont val="Times New Roman"/>
        <family val="1"/>
        <charset val="204"/>
      </rPr>
      <t xml:space="preserve"> „Просрочени публични държавни вземания“</t>
    </r>
  </si>
  <si>
    <r>
      <t>9912</t>
    </r>
    <r>
      <rPr>
        <sz val="12"/>
        <rFont val="Times New Roman"/>
        <family val="1"/>
        <charset val="204"/>
      </rPr>
      <t xml:space="preserve"> „Просрочени публични общински вземания“</t>
    </r>
  </si>
  <si>
    <r>
      <t>9913</t>
    </r>
    <r>
      <rPr>
        <sz val="12"/>
        <rFont val="Times New Roman"/>
        <family val="1"/>
        <charset val="204"/>
      </rPr>
      <t xml:space="preserve"> „Просрочени вземания от клиенти“</t>
    </r>
  </si>
  <si>
    <r>
      <t>9914</t>
    </r>
    <r>
      <rPr>
        <sz val="12"/>
        <rFont val="Times New Roman"/>
        <family val="1"/>
        <charset val="204"/>
      </rPr>
      <t xml:space="preserve"> „Просрочени вземания от приватизация“</t>
    </r>
  </si>
  <si>
    <r>
      <t xml:space="preserve">9915 </t>
    </r>
    <r>
      <rPr>
        <sz val="12"/>
        <rFont val="Times New Roman"/>
        <family val="1"/>
        <charset val="204"/>
      </rPr>
      <t>„Просрочени вземания от концесии и наеми“</t>
    </r>
  </si>
  <si>
    <r>
      <t xml:space="preserve">9916 </t>
    </r>
    <r>
      <rPr>
        <sz val="12"/>
        <rFont val="Times New Roman"/>
        <family val="1"/>
        <charset val="204"/>
      </rPr>
      <t>„Просрочени вземания от бенефициенти за възстановяване на средства от Европейския съюз“</t>
    </r>
  </si>
  <si>
    <r>
      <t xml:space="preserve">9917 </t>
    </r>
    <r>
      <rPr>
        <sz val="12"/>
        <rFont val="Times New Roman"/>
        <family val="1"/>
        <charset val="204"/>
      </rPr>
      <t>„Просрочени вземания от бенефициенти за възстановяване на средства от други донори“</t>
    </r>
  </si>
  <si>
    <r>
      <t xml:space="preserve">9918 </t>
    </r>
    <r>
      <rPr>
        <sz val="12"/>
        <rFont val="Times New Roman"/>
        <family val="1"/>
        <charset val="204"/>
      </rPr>
      <t>„Просрочени вземания от заеми“</t>
    </r>
  </si>
  <si>
    <r>
      <t xml:space="preserve">9919 </t>
    </r>
    <r>
      <rPr>
        <sz val="12"/>
        <rFont val="Times New Roman"/>
        <family val="1"/>
        <charset val="204"/>
      </rPr>
      <t>„Други просрочени вземания“</t>
    </r>
  </si>
  <si>
    <r>
      <t>9921</t>
    </r>
    <r>
      <rPr>
        <sz val="12"/>
        <rFont val="Times New Roman"/>
        <family val="1"/>
        <charset val="204"/>
      </rPr>
      <t xml:space="preserve"> „Просрочени задължения по надвнесени публични държавни и общински вземания“</t>
    </r>
  </si>
  <si>
    <r>
      <t>9922</t>
    </r>
    <r>
      <rPr>
        <sz val="12"/>
        <rFont val="Times New Roman"/>
        <family val="1"/>
        <charset val="204"/>
      </rPr>
      <t xml:space="preserve"> „Просрочени задължения за внасяне на данъци, вноски, такси  и административни санкции“</t>
    </r>
  </si>
  <si>
    <r>
      <t>9923</t>
    </r>
    <r>
      <rPr>
        <sz val="12"/>
        <rFont val="Times New Roman"/>
        <family val="1"/>
        <charset val="204"/>
      </rPr>
      <t xml:space="preserve"> „Просрочени задължения към доставчици“</t>
    </r>
  </si>
  <si>
    <r>
      <t>9924</t>
    </r>
    <r>
      <rPr>
        <sz val="12"/>
        <rFont val="Times New Roman"/>
        <family val="1"/>
        <charset val="204"/>
      </rPr>
      <t xml:space="preserve"> „Просрочени задължения към персонала“</t>
    </r>
  </si>
  <si>
    <r>
      <t>9925</t>
    </r>
    <r>
      <rPr>
        <sz val="12"/>
        <rFont val="Times New Roman"/>
        <family val="1"/>
        <charset val="204"/>
      </rPr>
      <t xml:space="preserve"> „Просрочени задължения за пенсии, стипендии, помощи и други текущи и капиталови трансфери към домакинства“</t>
    </r>
  </si>
  <si>
    <r>
      <t>9926</t>
    </r>
    <r>
      <rPr>
        <sz val="12"/>
        <rFont val="Times New Roman"/>
        <family val="1"/>
        <charset val="204"/>
      </rPr>
      <t xml:space="preserve"> „Просрочени задължения за субсидии и други текущи и капиталови трансфери към предприятия“</t>
    </r>
  </si>
  <si>
    <r>
      <t>9928</t>
    </r>
    <r>
      <rPr>
        <sz val="12"/>
        <rFont val="Times New Roman"/>
        <family val="1"/>
        <charset val="204"/>
      </rPr>
      <t xml:space="preserve"> „Просрочени задължения по заеми“</t>
    </r>
  </si>
  <si>
    <r>
      <t>9929</t>
    </r>
    <r>
      <rPr>
        <sz val="12"/>
        <rFont val="Times New Roman"/>
        <family val="1"/>
        <charset val="204"/>
      </rPr>
      <t xml:space="preserve"> „Други просрочени задължения“</t>
    </r>
  </si>
  <si>
    <t>Общо просрочени вземания:</t>
  </si>
  <si>
    <t>Общо просрочени задължения:</t>
  </si>
  <si>
    <t>към:</t>
  </si>
  <si>
    <t xml:space="preserve">                      (име и фамилия)</t>
  </si>
  <si>
    <t xml:space="preserve">                             (име и фамилия)</t>
  </si>
  <si>
    <r>
      <t xml:space="preserve">СМЕТКИ ЗА ПРОСРОЧЕНИ
ВЗЕМАНИЯ (ПОДГРУПА </t>
    </r>
    <r>
      <rPr>
        <b/>
        <sz val="12"/>
        <rFont val="Times New Roman"/>
        <family val="1"/>
        <charset val="204"/>
      </rPr>
      <t>991</t>
    </r>
    <r>
      <rPr>
        <sz val="12"/>
        <rFont val="Times New Roman"/>
        <family val="1"/>
        <charset val="204"/>
      </rPr>
      <t>)</t>
    </r>
  </si>
  <si>
    <r>
      <t xml:space="preserve">СМЕТКИ ЗА ПРОСРОЧЕНИ
ЗАДЪЛЖЕНИЯ (ПОДГРУПА </t>
    </r>
    <r>
      <rPr>
        <b/>
        <sz val="12"/>
        <rFont val="Times New Roman"/>
        <family val="1"/>
        <charset val="204"/>
      </rPr>
      <t>992</t>
    </r>
    <r>
      <rPr>
        <sz val="12"/>
        <rFont val="Times New Roman"/>
        <family val="1"/>
        <charset val="204"/>
      </rPr>
      <t>)</t>
    </r>
  </si>
  <si>
    <t>Приложение № 11</t>
  </si>
  <si>
    <t>КОМИСИЯ ЗА ЗАЩИТА ОТ ДИСКРИМИНАЦИЯ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</si>
</sst>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3" fillId="0" borderId="0" xfId="0" applyFont="1"/>
    <xf numFmtId="0" fontId="3" fillId="0" borderId="1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3" fontId="3" fillId="2" borderId="1" xfId="0" applyNumberFormat="1" applyFont="1" applyFill="1" applyBorder="1" applyAlignment="1" applyProtection="1">
      <alignment horizontal="right"/>
      <protection locked="0"/>
    </xf>
    <xf numFmtId="3" fontId="5" fillId="2" borderId="1" xfId="0" applyNumberFormat="1" applyFont="1" applyFill="1" applyBorder="1" applyAlignment="1" applyProtection="1">
      <alignment horizontal="right"/>
      <protection locked="0"/>
    </xf>
    <xf numFmtId="0" fontId="5" fillId="0" borderId="1" xfId="0" applyFont="1" applyBorder="1"/>
    <xf numFmtId="0" fontId="1" fillId="0" borderId="1" xfId="0" applyFont="1" applyBorder="1" applyAlignment="1">
      <alignment horizontal="right" indent="1"/>
    </xf>
    <xf numFmtId="3" fontId="1" fillId="0" borderId="1" xfId="0" applyNumberFormat="1" applyFont="1" applyBorder="1" applyAlignment="1">
      <alignment horizontal="right"/>
    </xf>
    <xf numFmtId="0" fontId="6" fillId="0" borderId="0" xfId="0" applyFont="1"/>
    <xf numFmtId="14" fontId="3" fillId="2" borderId="0" xfId="0" applyNumberFormat="1" applyFont="1" applyFill="1" applyBorder="1" applyAlignment="1" applyProtection="1">
      <alignment horizontal="center"/>
      <protection locked="0"/>
    </xf>
    <xf numFmtId="14" fontId="5" fillId="2" borderId="0" xfId="0" quotePrefix="1" applyNumberFormat="1" applyFont="1" applyFill="1" applyProtection="1">
      <protection locked="0"/>
    </xf>
    <xf numFmtId="3" fontId="5" fillId="0" borderId="1" xfId="0" applyNumberFormat="1" applyFont="1" applyFill="1" applyBorder="1" applyAlignment="1" applyProtection="1">
      <alignment horizontal="right"/>
    </xf>
    <xf numFmtId="0" fontId="5" fillId="0" borderId="0" xfId="0" applyFont="1" applyBorder="1" applyProtection="1">
      <protection locked="0"/>
    </xf>
    <xf numFmtId="0" fontId="4" fillId="0" borderId="0" xfId="0" applyFont="1" applyBorder="1" applyAlignment="1" applyProtection="1">
      <alignment horizontal="left" wrapText="1"/>
      <protection locked="0"/>
    </xf>
    <xf numFmtId="3" fontId="3" fillId="0" borderId="0" xfId="0" applyNumberFormat="1" applyFont="1" applyBorder="1" applyProtection="1">
      <protection locked="0"/>
    </xf>
    <xf numFmtId="0" fontId="3" fillId="0" borderId="0" xfId="0" applyFont="1" applyBorder="1" applyProtection="1">
      <protection locked="0"/>
    </xf>
    <xf numFmtId="0" fontId="3" fillId="0" borderId="0" xfId="0" quotePrefix="1" applyFont="1" applyBorder="1" applyProtection="1">
      <protection locked="0"/>
    </xf>
    <xf numFmtId="0" fontId="1" fillId="0" borderId="0" xfId="0" applyFont="1" applyBorder="1" applyProtection="1">
      <protection locked="0"/>
    </xf>
    <xf numFmtId="0" fontId="5" fillId="0" borderId="0" xfId="0" applyFont="1" applyProtection="1">
      <protection locked="0"/>
    </xf>
    <xf numFmtId="0" fontId="1" fillId="0" borderId="0" xfId="0" applyFont="1" applyProtection="1">
      <protection locked="0"/>
    </xf>
    <xf numFmtId="3" fontId="3" fillId="0" borderId="1" xfId="0" applyNumberFormat="1" applyFont="1" applyBorder="1" applyAlignment="1" applyProtection="1">
      <alignment horizontal="center" vertical="top" wrapText="1"/>
      <protection locked="0"/>
    </xf>
    <xf numFmtId="0" fontId="6" fillId="2" borderId="0" xfId="0" applyFont="1" applyFill="1" applyBorder="1" applyAlignment="1" applyProtection="1">
      <alignment horizontal="left"/>
      <protection locked="0"/>
    </xf>
    <xf numFmtId="0" fontId="4" fillId="0" borderId="0" xfId="0" applyFont="1" applyBorder="1" applyAlignment="1">
      <alignment horizontal="left" wrapText="1"/>
    </xf>
    <xf numFmtId="0" fontId="5" fillId="0" borderId="0" xfId="0" applyFont="1" applyBorder="1" applyAlignment="1">
      <alignment wrapText="1"/>
    </xf>
    <xf numFmtId="0" fontId="5" fillId="2" borderId="0" xfId="0" applyFont="1" applyFill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E30"/>
  <sheetViews>
    <sheetView tabSelected="1" workbookViewId="0">
      <pane ySplit="8" topLeftCell="A18" activePane="bottomLeft" state="frozen"/>
      <selection pane="bottomLeft" activeCell="N30" sqref="N30"/>
    </sheetView>
  </sheetViews>
  <sheetFormatPr defaultColWidth="9.140625" defaultRowHeight="15.75" x14ac:dyDescent="0.25"/>
  <cols>
    <col min="1" max="1" width="5.7109375" style="2" customWidth="1"/>
    <col min="2" max="2" width="41.7109375" style="2" customWidth="1"/>
    <col min="3" max="3" width="15.7109375" style="2" customWidth="1"/>
    <col min="4" max="4" width="41.7109375" style="2" customWidth="1"/>
    <col min="5" max="5" width="15.7109375" style="2" customWidth="1"/>
    <col min="6" max="16384" width="9.140625" style="2"/>
  </cols>
  <sheetData>
    <row r="1" spans="1:5" x14ac:dyDescent="0.25">
      <c r="B1" s="24" t="s">
        <v>32</v>
      </c>
    </row>
    <row r="2" spans="1:5" ht="31.15" customHeight="1" x14ac:dyDescent="0.25">
      <c r="B2" s="29" t="s">
        <v>33</v>
      </c>
      <c r="C2" s="29"/>
      <c r="D2" s="29"/>
    </row>
    <row r="3" spans="1:5" x14ac:dyDescent="0.25">
      <c r="B3" s="30" t="s">
        <v>4</v>
      </c>
      <c r="C3" s="30"/>
      <c r="D3" s="30"/>
    </row>
    <row r="4" spans="1:5" ht="15.6" customHeight="1" x14ac:dyDescent="0.3">
      <c r="B4" s="31" t="s">
        <v>0</v>
      </c>
      <c r="C4" s="31"/>
      <c r="D4" s="31"/>
    </row>
    <row r="5" spans="1:5" x14ac:dyDescent="0.25">
      <c r="B5" s="30" t="s">
        <v>1</v>
      </c>
      <c r="C5" s="30"/>
      <c r="D5" s="30"/>
    </row>
    <row r="6" spans="1:5" x14ac:dyDescent="0.25">
      <c r="C6" s="3" t="s">
        <v>27</v>
      </c>
      <c r="D6" s="15">
        <v>45838</v>
      </c>
    </row>
    <row r="7" spans="1:5" ht="31.5" x14ac:dyDescent="0.25">
      <c r="A7" s="4"/>
      <c r="B7" s="5" t="s">
        <v>30</v>
      </c>
      <c r="C7" s="25" t="s">
        <v>3</v>
      </c>
      <c r="D7" s="5" t="s">
        <v>31</v>
      </c>
      <c r="E7" s="25" t="s">
        <v>3</v>
      </c>
    </row>
    <row r="8" spans="1:5" x14ac:dyDescent="0.25">
      <c r="A8" s="4"/>
      <c r="B8" s="5">
        <v>1</v>
      </c>
      <c r="C8" s="6">
        <v>2</v>
      </c>
      <c r="D8" s="5">
        <v>3</v>
      </c>
      <c r="E8" s="6">
        <v>4</v>
      </c>
    </row>
    <row r="9" spans="1:5" ht="47.25" x14ac:dyDescent="0.25">
      <c r="A9" s="4"/>
      <c r="B9" s="7" t="s">
        <v>8</v>
      </c>
      <c r="C9" s="8"/>
      <c r="D9" s="7" t="s">
        <v>17</v>
      </c>
      <c r="E9" s="8"/>
    </row>
    <row r="10" spans="1:5" ht="47.25" x14ac:dyDescent="0.25">
      <c r="A10" s="4"/>
      <c r="B10" s="7" t="s">
        <v>9</v>
      </c>
      <c r="C10" s="8"/>
      <c r="D10" s="7" t="s">
        <v>18</v>
      </c>
      <c r="E10" s="8"/>
    </row>
    <row r="11" spans="1:5" ht="31.5" x14ac:dyDescent="0.25">
      <c r="A11" s="4"/>
      <c r="B11" s="7" t="s">
        <v>10</v>
      </c>
      <c r="C11" s="8"/>
      <c r="D11" s="7" t="s">
        <v>19</v>
      </c>
      <c r="E11" s="8"/>
    </row>
    <row r="12" spans="1:5" ht="31.5" x14ac:dyDescent="0.25">
      <c r="A12" s="4"/>
      <c r="B12" s="7" t="s">
        <v>11</v>
      </c>
      <c r="C12" s="8"/>
      <c r="D12" s="7" t="s">
        <v>20</v>
      </c>
      <c r="E12" s="8"/>
    </row>
    <row r="13" spans="1:5" ht="63" x14ac:dyDescent="0.25">
      <c r="A13" s="4"/>
      <c r="B13" s="7" t="s">
        <v>12</v>
      </c>
      <c r="C13" s="8"/>
      <c r="D13" s="7" t="s">
        <v>21</v>
      </c>
      <c r="E13" s="8"/>
    </row>
    <row r="14" spans="1:5" ht="47.25" x14ac:dyDescent="0.25">
      <c r="A14" s="4"/>
      <c r="B14" s="7" t="s">
        <v>13</v>
      </c>
      <c r="C14" s="8"/>
      <c r="D14" s="7" t="s">
        <v>22</v>
      </c>
      <c r="E14" s="8"/>
    </row>
    <row r="15" spans="1:5" ht="47.25" x14ac:dyDescent="0.25">
      <c r="A15" s="4"/>
      <c r="B15" s="7" t="s">
        <v>14</v>
      </c>
      <c r="C15" s="8"/>
      <c r="D15" s="7" t="s">
        <v>23</v>
      </c>
      <c r="E15" s="8"/>
    </row>
    <row r="16" spans="1:5" x14ac:dyDescent="0.25">
      <c r="A16" s="4"/>
      <c r="B16" s="7" t="s">
        <v>15</v>
      </c>
      <c r="C16" s="8"/>
      <c r="D16" s="7" t="s">
        <v>24</v>
      </c>
      <c r="E16" s="8"/>
    </row>
    <row r="17" spans="1:5" x14ac:dyDescent="0.25">
      <c r="A17" s="4"/>
      <c r="B17" s="7" t="s">
        <v>16</v>
      </c>
      <c r="C17" s="9"/>
      <c r="D17" s="10"/>
      <c r="E17" s="16"/>
    </row>
    <row r="18" spans="1:5" x14ac:dyDescent="0.25">
      <c r="A18" s="4"/>
      <c r="B18" s="11" t="s">
        <v>25</v>
      </c>
      <c r="C18" s="12">
        <f>SUM(C9:C17)</f>
        <v>0</v>
      </c>
      <c r="D18" s="11" t="s">
        <v>26</v>
      </c>
      <c r="E18" s="12">
        <f>SUM(E9:E17)</f>
        <v>0</v>
      </c>
    </row>
    <row r="19" spans="1:5" x14ac:dyDescent="0.25">
      <c r="A19" s="4"/>
      <c r="B19" s="27" t="s">
        <v>5</v>
      </c>
      <c r="C19" s="27"/>
      <c r="D19" s="28"/>
      <c r="E19" s="28"/>
    </row>
    <row r="20" spans="1:5" x14ac:dyDescent="0.25">
      <c r="A20" s="4"/>
      <c r="B20" s="17"/>
      <c r="C20" s="18"/>
      <c r="D20" s="17"/>
      <c r="E20" s="17"/>
    </row>
    <row r="21" spans="1:5" x14ac:dyDescent="0.25">
      <c r="A21" s="4"/>
      <c r="B21" s="14">
        <v>45838</v>
      </c>
      <c r="C21" s="19"/>
      <c r="D21" s="17"/>
      <c r="E21" s="17"/>
    </row>
    <row r="22" spans="1:5" x14ac:dyDescent="0.25">
      <c r="B22" s="20"/>
      <c r="C22" s="19"/>
      <c r="D22" s="17"/>
      <c r="E22" s="17"/>
    </row>
    <row r="23" spans="1:5" s="13" customFormat="1" ht="12.75" x14ac:dyDescent="0.2">
      <c r="A23" s="1"/>
      <c r="B23" s="26" t="s">
        <v>6</v>
      </c>
      <c r="C23" s="26"/>
      <c r="D23" s="26" t="s">
        <v>7</v>
      </c>
      <c r="E23" s="26"/>
    </row>
    <row r="24" spans="1:5" x14ac:dyDescent="0.25">
      <c r="B24" s="21" t="s">
        <v>28</v>
      </c>
      <c r="C24" s="22" t="s">
        <v>2</v>
      </c>
      <c r="D24" s="21" t="s">
        <v>29</v>
      </c>
      <c r="E24" s="22" t="s">
        <v>2</v>
      </c>
    </row>
    <row r="25" spans="1:5" x14ac:dyDescent="0.25">
      <c r="B25" s="17"/>
      <c r="C25" s="17"/>
      <c r="D25" s="17"/>
      <c r="E25" s="17"/>
    </row>
    <row r="26" spans="1:5" x14ac:dyDescent="0.25">
      <c r="B26" s="23"/>
      <c r="C26" s="23"/>
      <c r="D26" s="23"/>
      <c r="E26" s="23"/>
    </row>
    <row r="27" spans="1:5" x14ac:dyDescent="0.25">
      <c r="B27" s="23"/>
      <c r="C27" s="23"/>
      <c r="D27" s="23"/>
      <c r="E27" s="23"/>
    </row>
    <row r="28" spans="1:5" x14ac:dyDescent="0.25">
      <c r="B28" s="23"/>
      <c r="C28" s="23"/>
      <c r="D28" s="23"/>
      <c r="E28" s="23"/>
    </row>
    <row r="29" spans="1:5" x14ac:dyDescent="0.25">
      <c r="B29" s="23"/>
      <c r="C29" s="23"/>
      <c r="D29" s="23"/>
      <c r="E29" s="23"/>
    </row>
    <row r="30" spans="1:5" x14ac:dyDescent="0.25">
      <c r="B30" s="23"/>
      <c r="C30" s="23"/>
      <c r="D30" s="23"/>
      <c r="E30" s="23"/>
    </row>
  </sheetData>
  <sheetProtection password="C71F" sheet="1"/>
  <mergeCells count="7">
    <mergeCell ref="B23:C23"/>
    <mergeCell ref="D23:E23"/>
    <mergeCell ref="B19:E19"/>
    <mergeCell ref="B2:D2"/>
    <mergeCell ref="B3:D3"/>
    <mergeCell ref="B4:D4"/>
    <mergeCell ref="B5:D5"/>
  </mergeCells>
  <printOptions horizontalCentered="1"/>
  <pageMargins left="0.51181102362204722" right="0.51181102362204722" top="0.74803149606299213" bottom="0.59055118110236227" header="0.31496062992125984" footer="0"/>
  <pageSetup paperSize="9" scale="80" orientation="portrait" blackAndWhite="1" r:id="rId1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mZtGvKMgqJiurYGiRinLrrcqHEUTqCtBFqVnTcB73U0=</DigestValue>
    </Reference>
    <Reference Type="http://www.w3.org/2000/09/xmldsig#Object" URI="#idOfficeObject">
      <DigestMethod Algorithm="http://www.w3.org/2001/04/xmlenc#sha256"/>
      <DigestValue>FAouhI2iUNNHWee6HNqvOuB/UzrgsU7lYt1Rjlf9a8M=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IryTnFwXWunrqqwxgI/I3r+abCDco+jTroGerh55FWI=</DigestValue>
    </Reference>
  </SignedInfo>
  <SignatureValue>eYSOvj8xzctaJDEgX0ytQWS/bnYOxdmOgpapR31R7sd5P/GfE2lZp9PmkrfZPxeuBwJMAVf0Elul
dBRxgGjc7iet4hkL7yOOdd1R0PZGTd50HJUf1v+2x617uJGx1HeZR20wrT4+plmZNefhbohuH4bm
6hBIf5YZwAGxhtDNjPhIrEKj5EThABpmzSIvpY8v+lff3T+AVXSlRi6q9jc7tpkbyKA1V83g0ZXV
W304Q/dCh4nX74WNG5zah2NPyE7laUR/pRhHyLwTPpfZHVJhlTzakpkOJOpCzqcvzvGvSYBHuuLq
KmEw0F/EkpQ7NMOUuoRXdvszFeZYbscNSEE9qTKM9QkfDmdmfE3Cw/2rqj2T5/lr7rg7u1NoKMps
eqOWHLqr0YI2erC1DDMbxHLU1pFNPkUgd1sCETMKLIAXblHZW2FPXXGtX2C0sZRl0hCqokrPh5/6
2kxV699rjBNbCnnjuwomOVE5S0GFNMr7Ovjd2TSbgoHEnb03ENCceulDowDjw6IP3DpkZYMtVmnW
m6vSjX4zIUYf1ukhcQ5l5tIx9P+wJAy1Et94TTjva9sWAKbypvsS8mBDymxLAOmuXCp5QkC0q2nu
UQIWTckrDmW4IJkMteaFURCVVLAChXfwCsuqpb6OGwTa7facK1HYDBQqnHIMYcF7U0rEauoOxBE=
</SignatureValue>
  <KeyInfo>
    <X509Data>
      <X509Certificate>MIIIOjCCBiKgAwIBAgIIGEvjellRyuYwDQYJKoZIhvcNAQELBQAwgYAxJDAiBgNVBAMMG1N0YW1wSVQgR2xvYmFsIFF1YWxpZmllZCBDQTEYMBYGA1UEYQwPTlRSQkctODMxNjQxNzkxMSEwHwYDVQQKDBhJbmZvcm1hdGlvbiBTZXJ2aWNlcyBKU0MxDjAMBgNVBAcMBVNvZmlhMQswCQYDVQQGEwJCRzAeFw0yNTA1MTQxMDE4MDZaFw0yODA1MTMxMDE4MDZaMIHhMRkwFwYJKoZIhvcNAQkBFgpremRAa3pkLmJnMR8wHQYDVQQDDBZFbGthIFlvcmRhbm92YSBCb3pob3ZhMRkwFwYDVQQFExBQTk9CRy03NzA1MTI3Mjk2MQ0wCwYDVQQqDARFbGthMRAwDgYDVQQEDAdCb3pob3ZhMRgwFgYDVQRhDA9OVFJCRy0xMzE0NTc4MTMxMDAuBgNVBAoMJ0tPTUlTSVlBIFpBIFpBU0hUSVRBIE9UIERJU0tSSU1JTkFUU0lZQTEOMAwGA1UEBwwFU29maWExCzAJBgNVBAYTAkJHMIICIjANBgkqhkiG9w0BAQEFAAOCAg8AMIICCgKCAgEAyvZzFyslD9ObYIOzHE0wIOqreB2Y0g4iSs3A0AtGvy5T2mio2BPl/PRzvbz3EtSiMx8lslaa2jNwfVVlIrZo22yJbul3YR0eFG5mpOZ1lMOnER7YwL9VO3ocbLkBeOJSvV5LEUQJU1FO5bdDEGM2dGpnBlKv8vH0zAYJF4dc5uMiNjAhpKZxN60fj3FvynFQyG7EZdRmAVO6EliPd+v8qyBrklld5268cNj9DZT0I5BRuYEvUgoN9xlh4cera4m3PPwqmDLzJmwrVz9PmuzkT1teSj0PJovRqnch4K3NX48GrpS7cLE/cB9l8nxYzL3/HrikQFWo9Q0VbeKKi2Q2NUL8N7kqaWTSh0RqfV3vyz23GObeG8wxRqEm7Fmo97jJHRxDwdeJVf9lg8HQLy8Cj2qhhiXzzAvJGcbw/ZLWPKgokDWD7Esh+g2DgULlRbDmY42Y7TlXvQ4nxajsLR2oepmxFh8EXO9sjvpKr00AuxkCMxGv5XpGCwXri4x9WVzvgmGUWCFRWDyG+xjtC7MIaMqBsiN3CIytl7SZM5NsjiJ1HJaBhbEifPKpbcNTS0mq5v5rvoDRwvNjh/4gYTFa6GdR2AuXx73d5MSMheowMpVBH+nsSSTYLOtpVjklN2bGi7Kxmvfh74cSAR1s9oZv1p8sM+n19/dmarLhH/cbnlECAwEAAaOCAlMwggJPMAwGA1UdEwEB/wQCMAAwHwYDVR0jBBgwFoAUxtxulkER1h8y/xG9tlEq5OkRQ1AwgYAGCCsGAQUFBwEBBHQwcjBKBggrBgEFBQcwAoY+aHR0cDovL3d3dy5zdGFtcGl0Lm9yZy9yZXBvc2l0b3J5L3N0YW1waXRfZ2xvYmFsX3F1YWxpZmllZC5jcnQwJAYIKwYBBQUHMAGGGGh0dHA6Ly9vY3NwLnN0YW1waXQub3JnLzBgBgNVHSAEWTBXMAkGBwQAi+xAAQIwQAYLKwYBBAHYGgECAQIwMTAvBggrBgEFBQcCARYjaHR0cHM6Ly93d3cuc3RhbXBpdC5vcmcvcmVwb3NpdG9yeS8wCAYGBACLMAEBMDUGA1UdJQQuMCwGCCsGAQUFBwMCBggrBgEFBQcDBAYKKwYBBAGCNxQCAgYKKwYBBAGCNwoDDDCBiAYIKwYBBQUHAQMEfDB6MBUGCCsGAQUFBwsCMAkGBwQAi+xJAQEwCAYGBACORgEBMAgGBgQAjkYBBDATBgYEAI5GAQYwCQYHBACORgEGATA4BgYEAI5GAQUwLjAsFiZodHRwczovL3d3dy5zdGFtcGl0Lm9yZy9wZHMvcGRzX2VuLnBkZhMCZW4wSAYDVR0fBEEwPzA9oDugOYY3aHR0cDovL3d3dy5zdGFtcGl0Lm9yZy9jcmwvc3RhbXBpdF9nbG9iYWxfcXVhbGlmaWVkLmNybDAdBgNVHQ4EFgQUjOWyKNQFqTXyPw3fVQRNnk6WogowDgYDVR0PAQH/BAQDAgXgMA0GCSqGSIb3DQEBCwUAA4ICAQBUgMaxuC5DpfB/44CfUqe12Jb80YSAnMf7JOR2RBzZscjG+xqdeR6qXuMjc3TEDBmbHg1X6Q3DuUzGMlI/wIgQ/MgzYFku3RjdVw55aAtwd/YXFvSURXdmmawc9Q+7etLrR4KuLKU8625tz9GjeMPbx6l4Cc6zQbXQsdF2xH1VP0fGjNGFXPNRYMo5H11qlmN191qUkuM7uGHueEv9qETysQH1jdlp9j5Ycf/I/8768Q4ph5/Fs30bKdRoLpwgJsVX+crJVgJl4KEKnRkJjpCp7/vW3jXxsd9drSF1n4X7lwOzPX+KNUxRPGLyNUHHd1X4/5PnCfwHR7e0OOa4xA1U1N7btlK8GoiaIvJpMKuD1L8UmTGX80Rsj9R1AcVX7K7Yx6DM570F434ro+bO6YwI5KtTevSAB+c813zvbpO3XfjvXGJNR1hDExPX/jL1fN0c0cInDShcXp3/timSPm4YwTIhcLbNBXMwH9A7FRfKAYm34MctcdfO6YoX/6cua/8bvm9JCKVIKyJYYy8vmgUy/T7OSqXQNeMxLwleKsWLOF5f/s09JZtuMG1DvdrAn83Jigzdp1VMxg8l+SkbNvdEu2EI/LkkZ21YPEj2WQhB8rV4iuIaWQXhcEzCaw19fytbuts/EFW2tGRSgKNNy2/5DBiOAn1tTJSBLdo6pbzMZ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+70tVQiKI1yf3TMXuIIdLvQ+S5B+Bw9XjNZHe++mCkI=</DigestValue>
      </Reference>
      <Reference URI="/xl/calcChain.xml?ContentType=application/vnd.openxmlformats-officedocument.spreadsheetml.calcChain+xml">
        <DigestMethod Algorithm="http://www.w3.org/2001/04/xmlenc#sha256"/>
        <DigestValue>fY+01ptkUUJ2CAl7nQC+DNGru37doObqY86lkJ3uJpo=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DGoqmAgqOX4/KZ9RERNkDMwnLkbdABDwj+jHmQMR/l0=</DigestValue>
      </Reference>
      <Reference URI="/xl/sharedStrings.xml?ContentType=application/vnd.openxmlformats-officedocument.spreadsheetml.sharedStrings+xml">
        <DigestMethod Algorithm="http://www.w3.org/2001/04/xmlenc#sha256"/>
        <DigestValue>YhP3sSjVRI61L0SwrFasT7seNfhjSRkbSw6rONs/kjU=</DigestValue>
      </Reference>
      <Reference URI="/xl/styles.xml?ContentType=application/vnd.openxmlformats-officedocument.spreadsheetml.styles+xml">
        <DigestMethod Algorithm="http://www.w3.org/2001/04/xmlenc#sha256"/>
        <DigestValue>ddE2LqpJAzHz425toP/ULKQl30CjN+jJE9bW7KFsYhU=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OGvQPtysJqjJTJgcR4w+rz9n85P55behCd5UCDBMaHA=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GyAPoesEwQtDG9pzjeX/1lAj8bAZF1EJJ4AJET8Ukrg=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2025-07-21T06:12:31Z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2025-07-21T06:12:31Z</xd:SigningTime>
          <xd:SigningCertificate>
            <xd:Cert>
              <xd:CertDigest>
                <DigestMethod Algorithm="http://www.w3.org/2001/04/xmlenc#sha256"/>
                <DigestValue>BZDlFh6RnYjbk/UQSg2V12gsSaRjGe6t3F2cY+DDcic=</DigestValue>
              </xd:CertDigest>
              <xd:IssuerSerial>
                <X509IssuerName>C=BG, L=Sofia, O=Information Services JSC, OID.2.5.4.97=NTRBG-831641791, CN=StampIT Global Qualified CA</X509IssuerName>
                <X509SerialNumber>1750742994787617510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8zCCBNugAwIBAgIIBpnkq5bzrZswDQYJKoZIhvcNAQELBQAwezEfMB0GA1UEAwwWU3RhbXBJVCBHbG9iYWwgUm9vdCBDQTEYMBYGA1UEYQwPTlRSQkctODMxNjQxNzkxMSEwHwYDVQQKDBhJbmZvcm1hdGlvbiBTZXJ2aWNlcyBKU0MxDjAMBgNVBAcMBVNvZmlhMQswCQYDVQQGEwJCRzAeFw0xNzA1MTQxNjQ0NDdaFw0zNzA1MTMxNjQ0NDdaMIGAMSQwIgYDVQQDDBtTdGFtcElUIEdsb2JhbCBRdWFsaWZpZWQgQ0ExGDAWBgNVBGEMD05UUkJHLTgzMTY0MTc5MTEhMB8GA1UECgwYSW5mb3JtYXRpb24gU2VydmljZXMgSlNDMQ4wDAYDVQQHDAVTb2ZpYTELMAkGA1UEBhMCQkcwggIiMA0GCSqGSIb3DQEBAQUAA4ICDwAwggIKAoICAQCSYD7tamE9enNUDbgiMjj/+dbN3B9l9t9UWS871W4XhXwb4+US8WUm6Mnk1yEIEmnvx6NWzZvweF2m+6ek+D6ebWwrf6c4gBmf48xG/1W9vv5wetsD8ZMFvMBYyDoFc20x1j1jNFTm4uoTJptbnd0aLtSNuJFLCWPYkKnbPzpXn11LNel/4ACaC99dYvfhPJVa/r8tZpCH6hUrs3jw9aWhx12O4rObVb3Vq71CqUSiN2C6RE9pAENtZkv6AAsgtSCi9Eo+8ULMXnpVi7rMjJpjKe7WT+Col8wcG42SBm8utLbMH7F0yTS1iIK+UF2JVuea8zbBu23fP9mgV194OpXJdfl/iVnm1uaHGwIXp9SmgCwHnOHQie5sbSfgHQzbrda6mlzkd5pAq+u42VIhbdEgS/KazUQSyBb/lrSWb594g4lXBxn6IbK3uNg8rmuIq+M45Q5iRcIGZrSvOirLtwn1OBhd3U98aIGdukN4fFzPXcF48+NvrEDOmb4J8L2VyTXYB+1WVGi4Dl9XM9iB/6lU/43PQgNze3FVwCiO2T7IlFEfKOBPZyG7H50nYOYjfPtVzCav/vBmIKrRtbIasnkiPri4FmiaZ/J0YztRk3hNlEjMVHvj3u6uV/Zq17mwVb5gTwFpw1kmu/chEbbT/MkUb8dK0tPW/WeMrrjHH/bi5QIDAQABo4IBczCCAW8wfgYIKwYBBQUHAQEEcjBwMEgGCCsGAQUFBzAChjxodHRwOi8vd3d3LnN0YW1waXQub3JnL3JlcG9zaXRvcnkvc3RhbXBpdF9nbG9iYWxfcm9vdF9jYS5jcnQwJAYIKwYBBQUHMAGGGGh0dHA6Ly9vY3NwLnN0YW1waXQub3JnLzAdBgNVHQ4EFgQUxtxulkER1h8y/xG9tlEq5OkRQ1AwEgYDVR0TAQH/BAgwBgEB/wIBADAfBgNVHSMEGDAWgBT+cEvdyCKoXx0gg9BqQySng3uKjjBJBgNVHSAEQjBAMD4GCisGAQQB2BoBAgEwMDAuBggrBgEFBQcCARYiaHR0cDovL3d3dy5zdGFtcGl0Lm9yZy9yZXBvc2l0b3J5LzA+BgNVHR8ENzA1MDOgMaAvhi1odHRwOi8vd3d3LnN0YW1waXQub3JnL2NybC9zdGFtcGl0X2dsb2JhbC5jcmwwDgYDVR0PAQH/BAQDAgEGMA0GCSqGSIb3DQEBCwUAA4ICAQAT94byIoIb9gW1rYT8HezkV701AbGT2/OjJbM74mZDC7aj84aLVoESktT1eqghX+8UEm9F5hmfYCqhKJfo2TlEjB5vEEOlx4HlGE/2aW6irXfRRb0LLDaZchiVAgPMHy9EUSjOtmI5Zvj5jlIe+XEfL208Xx68IuEJb9/HV0LMTTXC16cD1ndl0tSlZIlHgPPHUerRfB2PvRTzUs4pP/WaTx5LQ/i90dWWvmlFw/Ty/UEa1vTP0GsoCCy51ndH7QQrAXeJ8XBuOPy5BH5oCDBK3CMKiQ3trVhhV5Zje+PFWSxkEd9ivopJ0MhyHmMwtEcHylcxq0SkGmeJWtzZz2uj0+cr1+Ak/dJ9PRUOeqn5cmEBqTeOu0Qhq1Qp1Mo96O/rZtfHYAe41utMX1L5s/bq0KtDZ5wsvhFmG4PWmt66nbr1naLfPPzQ6ffSvSAZHWM1axpY6d0CMKmE3Y9ayl/w3PtBeN3Ed28hwfZptEYXYwS21B2vtOwz4ufdj47z0Be21BsHPfcIWxewR+7t04Zwil5zbz76cG01YxZO7+zCnQYboeCj1Rz4JrBDqFmnlUAso6aEoXtkpzyUQsrALGiapwqz+CQqayckMJ9K+ATU4R9wOQywaUOSJ53Al31P4HjIwn2iGeUwdWYKLsGHw6+Eg5M9sp12Ipx+L1Js/DLcng==</xd:EncapsulatedX509Certificate>
            <xd:EncapsulatedX509Certificate>MIIGJzCCBA+gAwIBAgIIQxsv2WqzIRkwDQYJKoZIhvcNAQELBQAwezEfMB0GA1UEAwwWU3RhbXBJVCBHbG9iYWwgUm9vdCBDQTEYMBYGA1UEYQwPTlRSQkctODMxNjQxNzkxMSEwHwYDVQQKDBhJbmZvcm1hdGlvbiBTZXJ2aWNlcyBKU0MxDjAMBgNVBAcMBVNvZmlhMQswCQYDVQQGEwJCRzAeFw0xNzA1MTQxMzUwMTJaFw0zNzA1MTQxMzUwMTJaMHsxHzAdBgNVBAMMFlN0YW1wSVQgR2xvYmFsIFJvb3QgQ0ExGDAWBgNVBGEMD05UUkJHLTgzMTY0MTc5MTEhMB8GA1UECgwYSW5mb3JtYXRpb24gU2VydmljZXMgSlNDMQ4wDAYDVQQHDAVTb2ZpYTELMAkGA1UEBhMCQkcwggIiMA0GCSqGSIb3DQEBAQUAA4ICDwAwggIKAoICAQDiMWzDwe9G+376F4W8OQMXZZkJvWlb2osMkcjNmnxXoi04eESxIBbA+l6ApuM6YNy7B8vSXTy8aByyjZrvsHRrhNkJ9lHxqX5B3MoK/J5o+gsrs5dHsTp4wKkZJ1olJFbG8OF2/9jP9FdW4cfnh8l8R0A9xQ+XPDDW8MOoO68JonmqwhQNtSlN2vYnaR9PuE82FdFPfVCtR6AbFoD2T5yhfLcSlf3Kk5O7RARhrNA3NhkZIQcHs64ablejjs+DTe+czy35Y3yURz5PYNTbDjnANmOtGQJMcIsACWm0Y5A7/q4fLx6UboQE+6o6R/R5S0vxY3acEjg1GqR2s0hQ1jwpLCFonIYuc2RRSujH1YPn6BkWgZXxh9jWiBKAe0dPjiNSW+oWRG5wxrDKDox7/eq1107t4i2zWpjpiHnIweP91/dYdPWPEKf+1VUeXW8I1ypknKlOUtoAJw8QTcvt43dB1b/lIO7kjQXwqUkPhlG/6eHSqY8IqtKusuCe26m4ewj+RnPfoQdr5R4iCeIrqkv9pzkcVTNcCq4wAkY+bh5wOt0SWUqTpFaN9gEkBAq3Vd4nKYcMNHsYeVZ9aWhYY6CkuIyJ9pZkYghFVpUYN+bnMlaqPG1zC4e+7oHb7BJ2KxAzJRS1O7wJMHOUdGrhWU3QzsH209eovrMgYS0zFCz2WQIDAQABo4GuMIGrMB0GA1UdDgQWBBT+cEvdyCKoXx0gg9BqQySng3uKjjAPBgNVHRMBAf8EBTADAQH/MB8GA1UdIwQYMBaAFP5wS93IIqhfHSCD0GpDJKeDe4qOMEgGA1UdIARBMD8wPQYJKwYBBAHYGgECMDAwLgYIKwYBBQUHAgEWImh0dHA6Ly93d3cuc3RhbXBpdC5vcmcvcmVwb3NpdG9yeS8wDgYDVR0PAQH/BAQDAgEGMA0GCSqGSIb3DQEBCwUAA4ICAQAjvQqJul1rMTvoHeqMsu+nXlUNPJwGoc3170h1njyfSNuE0nfGi0K0prFuqxPcoizUPWFd/6LgN3IIpS53IAptsP9GCP8c52iTmozRNN4jpNhg4bytYY2qU70Dca9u2nTBF7lVhl1oJ0W29NkWiNRsbNH9XmLn7oYcJkInLNSHpmz1q4XkzWIfP+MejVNqNuRqPvO5DsozGdO4VRIM4jdYzNqOCaGzCrhUhZ/ohxFTXGuNK5HZCrL/f7f0CTXXURu4PVwc98msuTeTXg751UuZyJdQTqAlO3l8zkraJSeJyjkTcNGOCCkhwM7WNxB2KgVgBiCxGzoGsXi7z/lYSzs7yKIBS/emI22vdQtF8qJsmO5caJ9IG+7/c4/0DNJHmm7DQ2xCvkG7Is7lwVhWW9hZdeNU3PUyU+FzqKp9BRZkpfESFAPA3EgDtIi7x5l8juuJH9tYQ6srN3ita/j7xCkubeWn7eLoyxAn4rZwWe3xuEbs6mQlnLE3GgHGB3H/f4eqde6AC9uOXzqX0hNXvdqxCyoWtprbDZWdZhVcx3Mmg/7viZYxNBLT1kDSWZ2u5Ik+J4Fe6AX3MHSWZJr99pBG97Vy1mjY37zK+XUpe1MTA0sISKnOvEdauuNt8I2X2q97c9abXhhICHJa9ZGpliVbcxToAJDlMHoTxY3PVGGy0w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qfqmRcgIL+kviUlDAywZnQ+FyFMvhZxLUtcUOCmr4xo=</DigestValue>
    </Reference>
    <Reference Type="http://www.w3.org/2000/09/xmldsig#Object" URI="#idOfficeObject">
      <DigestMethod Algorithm="http://www.w3.org/2001/04/xmlenc#sha256"/>
      <DigestValue>FAouhI2iUNNHWee6HNqvOuB/UzrgsU7lYt1Rjlf9a8M=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NIm6Znuvk8yqURgFu9zr4rqW+LFLn+s+EuKPIKAQQSw=</DigestValue>
    </Reference>
  </SignedInfo>
  <SignatureValue>HWET37G+s0yE8azKcd6/2fJJuVRaQzOTIjxJ3YY8OFhXVbBK+2gqYVOPkk9Ohgb5tA4OkTayh/He
XaMVSEDUZd+xvCG1ovZVn15St75jNKxynslH+Oh1ftSvVTzDX63Xn7p95KFzVw2uv3TFa5heANPN
pFupCUltRGJM8H7+CR8b4zHDmiXkMqx167OlSzHdaXDp68KXXrjwdgbSFrSesSyes+0YAH9vD5a0
PcN0Xx/8YISTe+mRr5gqV2u8OVWmq/dxHzBtWHDTxSzKz87vHkcPuPFWTCPr0xzGTcS4Qp+ZSVEP
q78HiQQ5SufGQdn6y3p3cFPCdeLZjtQHqJiQXg==</SignatureValue>
  <KeyInfo>
    <X509Data>
      <X509Certificate>MIIHTzCCBTegAwIBAgIEI8Sk+TANBgkqhkiG9w0BAQsFADB4MQswCQYDVQQGEwJCRzEYMBYGA1UEYRMPTlRSQkctMjAxMjMwNDI2MRIwEAYDVQQKEwlCT1JJQ0EgQUQxEDAOBgNVBAsTB0ItVHJ1c3QxKTAnBgNVBAMTIEItVHJ1c3QgT3BlcmF0aW9uYWwgUXVhbGlmaWVkIENBMB4XDTI1MDYxNjAwMDAwMFoXDTI2MDYxNjAwMDAwMFowgeQxIDAeBgkqhkiG9w0BCQEWEXMuYWxleGlldmFAa3pkLmJnMS4wLAYDVQQKDCVLT01JU0lBIFpBIFpBU0hUSVRBIE9UIERJU0tSSU1JTkFUU0lBMRgwFgYDVQRhDA9OVFJCRy0xMzE0NTc4MTMxEjAQBgNVBAQMCUFsZWtzaWV2YTERMA8GA1UEKgwIU25lemhhbmExGTAXBgNVBAUTEFBOT0JHLTY0MTIyMzYwMzAxJzAlBgNVBAMMHlNuZXpoYW5hIFJhZG9zbGF2b3ZhIEFsZWtzaWV2YTELMAkGA1UEBhMCQkcwggEiMA0GCSqGSIb3DQEBAQUAA4IBDwAwggEKAoIBAQCQTzweDg4tsy/lBH0/kaDCOVpTsOGr0TekF2g2T4C7o7E5wUZ35/DuSpVQFNqKRnNOR5YLQvTVauiCnNYM1YdDWisn/YdMF36MtMr9FCzoCr+74fv/YBrcUeih/qWGs5T1JKQnYD7KZhYabqcHgUE6FPH5oo8rOy0oZh8myhdFNMq8ogDuTTVjwl+y0PM7HAapIb5HTvK3xI60TIJJOnMi17ewTgb0suOB/NLMXNMHLEFfG3u11LMQ9RNLgKONIJFzrQ6vu+cHnNtMXnTorp/A5akTZ+iQYcZf6piNB02dRCFiF9FxbY5m3tXO9K+AQ52SnKpOkFyx6aVa1s32sTXRAgMBAAGjggJyMIICbjAdBgNVHQ4EFgQUuD2kFIoHJ9Hi3P5w9Poj70DgJdUwHwYDVR0jBBgwFoAUJ88IQwTwxYM3Z4EXTfwF5ttli7AwIAYDVR0SBBkwF4YVaHR0cDovL3d3dy5iLXRydXN0LmJnMAkGA1UdEwQCMAAwYQYDVR0gBFowWDBBBgsrBgEEAft2AQYBAjAyMDAGCCsGAQUFBwIBFiRodHRwOi8vd3d3LmItdHJ1c3Qub3JnL2RvY3VtZW50cy9jcHMwCAYGBACLMAEBMAkGBwQAi+xAAQIwDgYDVR0PAQH/BAQDAgXgMB0GA1UdJQQWMBQGCCsGAQUFBwMCBggrBgEFBQcDBDBMBgNVHR8ERTBDMEGgP6A9hjtodHRwOi8vY3JsLmItdHJ1c3Qub3JnL3JlcG9zaXRvcnkvQi1UcnVzdE9wZXJhdGlvbmFsUUNBLmNybDB7BggrBgEFBQcBAQRvMG0wIwYIKwYBBQUHMAGGF2h0dHA6Ly9vY3NwLmItdHJ1c3Qub3JnMEYGCCsGAQUFBzAChjpodHRwOi8vY2EuYi10cnVzdC5vcmcvcmVwb3NpdG9yeS9CLVRydXN0T3BlcmF0aW9uYWxRQ0EuY2VyMIGhBggrBgEFBQcBAwSBlDCBkTAVBggrBgEFBQcLAjAJBgcEAIvsSQEBMBUGCCsGAQUFBwsCMAkGBwQAi+xJAQIwCAYGBACORgEBMAgGBgQAjkYBBDA4BgYEAI5GAQUwLjAsFiZodHRwczovL3d3dy5iLXRydXN0Lm9yZy9wZHMvcGRzX2VuLnBkZhMCZW4wEwYGBACORgEGMAkGBwQAjkYBBgEwDQYJKoZIhvcNAQELBQADggIBACa8tr7qNnjLdtaC4W51pKDmUZHjmIOlTmWKXyeuv1HJlz49HpocKC7NWjPpPxsdfp7LYzF7v1rCeoB7jOPKXi9nUjp3OZIWsK9bT/oOg1H+BjdIJG6dvpR8fy+es37rG4BOMh0lVGCd26tjx+WEP1sn4sGfx8h7e5l5jRTtCcsgdtsbQhexzM2Klu1a4ZWJKkJUbgT7/mrbAnKzHvgpvw7EJGiW4m00GeIVELvXnifRuPhhf96cf7czNsDKv2rY00iLQWasOZM2uAiPxsri+kjAUM/4Ju2vwhYARwAAbBKvnRzq6Se9alDdr8dt0F1M7YbvEzbieO2xMkpfS3ROLRGnQpftFns2HQxuCMeIQEaauDUikIGHp/uRlSceZw44Ohn0obMcAh7tVaMoLPOy5T/xOvyh/UoAaFWpCKvRd/YGj04EnkUFvdYJAeSNxUgRoQkV0zpBX7pa8BAdMQ6Agtf0PySSFaWy92GnzBd1ThEnbB0cvXolZc1ykSZT6ssL6f9ODws8fqYOgw3JhVnZAH/QPGEiPwXdatGc29Aqz0P8XR2iDh6QPjUEVv298E29UpTUDdBQsLHtjQNErqut/yBEvnos4rcRrr13ICd1lOFi/x0mi7YkmFiRvj9SD+tfBHRKmUTJwXZdOvdAh229gyS7Pdz8x+6NQbMICRDBY5Il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+70tVQiKI1yf3TMXuIIdLvQ+S5B+Bw9XjNZHe++mCkI=</DigestValue>
      </Reference>
      <Reference URI="/xl/calcChain.xml?ContentType=application/vnd.openxmlformats-officedocument.spreadsheetml.calcChain+xml">
        <DigestMethod Algorithm="http://www.w3.org/2001/04/xmlenc#sha256"/>
        <DigestValue>fY+01ptkUUJ2CAl7nQC+DNGru37doObqY86lkJ3uJpo=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DGoqmAgqOX4/KZ9RERNkDMwnLkbdABDwj+jHmQMR/l0=</DigestValue>
      </Reference>
      <Reference URI="/xl/sharedStrings.xml?ContentType=application/vnd.openxmlformats-officedocument.spreadsheetml.sharedStrings+xml">
        <DigestMethod Algorithm="http://www.w3.org/2001/04/xmlenc#sha256"/>
        <DigestValue>YhP3sSjVRI61L0SwrFasT7seNfhjSRkbSw6rONs/kjU=</DigestValue>
      </Reference>
      <Reference URI="/xl/styles.xml?ContentType=application/vnd.openxmlformats-officedocument.spreadsheetml.styles+xml">
        <DigestMethod Algorithm="http://www.w3.org/2001/04/xmlenc#sha256"/>
        <DigestValue>ddE2LqpJAzHz425toP/ULKQl30CjN+jJE9bW7KFsYhU=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OGvQPtysJqjJTJgcR4w+rz9n85P55behCd5UCDBMaHA=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GyAPoesEwQtDG9pzjeX/1lAj8bAZF1EJJ4AJET8Ukrg=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2025-07-21T06:12:47Z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2025-07-21T06:12:47Z</xd:SigningTime>
          <xd:SigningCertificate>
            <xd:Cert>
              <xd:CertDigest>
                <DigestMethod Algorithm="http://www.w3.org/2001/04/xmlenc#sha256"/>
                <DigestValue>H1e3NFykF+DP8LeRtnCdDyjjYKgqXR2yPfWwpSi4sR0=</DigestValue>
              </xd:CertDigest>
              <xd:IssuerSerial>
                <X509IssuerName>CN=B-Trust Operational Qualified CA, OU=B-Trust, O=BORICA AD, OID.2.5.4.97=NTRBG-201230426, C=BG</X509IssuerName>
                <X509SerialNumber>600089849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zCCBRugAwIBAgIIaQ5Pt5rtE5QwDQYJKoZIhvcNAQELBQAwcTELMAkGA1UEBhMCQkcxGDAWBgNVBGETD05UUkJHLTIwMTIzMDQyNjESMBAGA1UEChMJQk9SSUNBIEFEMRAwDgYDVQQLEwdCLVRydXN0MSIwIAYDVQQDExlCLVRydXN0IFJvb3QgUXVhbGlmaWVkIENBMB4XDTE4MDYwMTEzNDQ1MFoXDTMzMDUzMTEzNDQ1MFoweDELMAkGA1UEBhMCQkcxGDAWBgNVBGETD05UUkJHLTIwMTIzMDQyNjESMBAGA1UEChMJQk9SSUNBIEFEMRAwDgYDVQQLEwdCLVRydXN0MSkwJwYDVQQDEyBCLVRydXN0IE9wZXJhdGlvbmFsIFF1YWxpZmllZCBDQTCCAiIwDQYJKoZIhvcNAQEBBQADggIPADCCAgoCggIBALotZe4YXbj/eg9cTbUEIm96CN/g6pr0mkSMQzcGoFJ/ob7ag7EFfXMh3p0oaYx0sq3Sd3cRdSaFlkJhYHtuz6UqA6g/2iIjTehPS4a+NLIgkU7jfVjZ0rAZM/0JYeh2BPwgw0wiSwpviHTvMIpu7DHFNeWruocEKvgq4YqZriJRtPNapOFjRQWSTeZc0btyn4prkLE54SreFQ/+z33spbgrnhI9m90GG6kMr/vx0E+iUYkVklCdBrTBcNllgM+bF2V6iMcbLgnnjU1biHvPpZTd6cedJM3rHC9LLLE8Dxq95MmMK9vLoOCU0SogAjEx4XeZnS3h3xwA4qF6FCLe7D8FfNA0gWJO49h2GjDhnAzTGhyep6tH1p1SnizoPq+Z1rFcHOYrOXfJf5EplaZ0ls32HlFSGCCqHFOcx+NFcZelubJUsA0f7tYT2PudMmT0QrrFB/BODl4625UZlsiEWG0YLRkujBQgTYKjdSS9hiX9ZVcf8t/zeEibe1FCnEjmrm8G+79bqAPa8dT3zy7FgWxN+YkYbqMaIdXmtCYLemmDHeYij/UbjrcSJ0UmmR41PunO9bX64Jh2EsZn6TKUqWqJu/vGoDo93rvkIFcRMrD5Fe36G0WKcE7ytP57ekYYAotaVCpp4ecCyhPwV+BRBRqUPbw1asxvikrph4PlWn9JAgMAl6mjggHGMIIBwjAdBgNVHQ4EFgQUJ88IQwTwxYM3Z4EXTfwF5ttli7AwHwYDVR0jBBgwFoAU8oTuLjX+8PrYUFCwnEiJ6lov2aswIQYDVR0SBBowGIYWaHR0cDovL3d3dy5iLXRydXN0Lm9yZzASBgNVHRMBAf8ECDAGAQH/AgEAMHgGA1UdIARxMG8wQAYKKwYBBAH7dgEGATAyMDAGCCsGAQUFBwIBFiRodHRwOi8vd3d3LmItdHJ1c3Qub3JnL2RvY3VtZW50cy9jcHMwDQYLKwYBBAH7dgEGAQEwDQYLKwYBBAH7dgEGAQIwDQYLKwYBBAH7dgEGAQMwDgYDVR0PAQH/BAQDAgEGMEUGA1UdHwQ+MDwwOqA4oDaGNGh0dHA6Ly9jcmwuYi10cnVzdC5vcmcvcmVwb3NpdG9yeS9CLVRydXN0Um9vdFFDQS5jcmwweAYIKwYBBQUHAQEEbDBqMCMGCCsGAQUFBzABhhdodHRwOi8vb2NzcC5iLXRydXN0Lm9yZzBDBggrBgEFBQcwAoY3aHR0cDovL2NhLmItdHJ1c3Qub3JnL3JlcG9zaXRvcnkvQi1UcnVzdFJvb3RRQ0FPQ1NQLmNlcjANBgkqhkiG9w0BAQsFAAOCAgEAiPODGc6gWdHjROgQ2cy0KtZROQDl8ax0fTNJGmCvj714uBzuTvBECtLX8xZRmIvpd6PZq6Nexl4pXhS04SLdz7MhakN970d12/cGxkdYotTEpx0WuXqPC3J0A5VWY8LLsJ8JhVoO4xp4HaNE4abnCj+uXURFLJsoxbEKy1iqHMy7lopej9sCuOjp6jNQa+J4b4mEx8RtFn4VTnaC+19z3VQaPCaWfpJYnO1DsHSunZTq95UUVnjvgDM3WxuBRFkc551Q5dh4A+grGw6yPW5ijOC1eTxpG6DMgJL41G7ftGX1AsXhOuxoWRf9r2sCdQJUVe/CtZ37Vjm1QUS+TmTAjLXInh/sVNFC3xs7wt2umPQYevTeS4KRrxXgcv92ClW8qZGXoqnsrNvx9ATuHSMwysTBqrdEAAxqUrPrt2nb58yp+2Aa44CHhzXCfpFN9J84nwJhIOEVhLBaVelsP5IpiCfUTDtluNFNZ+0lWws7ugwt0Y4UwNVkEbm+TxYe3taAoOcf3eZP2+BfVNM/MANpcY7h5uNdOxhRhB7l6MdvMJIMEq3RzEH+IH4tEBb56+H6Dkp93k1Hif6dIwa9vleIueDpL3R3aG7yv2lq2xFVUlB6r+zEFAXmGA6X26R44TwWO1tLVCYR76D781dYNmLCvS/sJ4idGjW2TQDAOOB6mZ0=</xd:EncapsulatedX509Certificate>
            <xd:EncapsulatedX509Certificate>MIIG7zCCBNegAwIBAgIBATANBgkqhkiG9w0BAQsFADBxMQswCQYDVQQGEwJCRzEYMBYGA1UEYRMPTlRSQkctMjAxMjMwNDI2MRIwEAYDVQQKEwlCT1JJQ0EgQUQxEDAOBgNVBAsTB0ItVHJ1c3QxIjAgBgNVBAMTGUItVHJ1c3QgUm9vdCBRdWFsaWZpZWQgQ0EwHhcNMTcwNDI1MTUyODQzWhcNMzcwNDI1MTUyODQzWjBxMQswCQYDVQQGEwJCRzEYMBYGA1UEYRMPTlRSQkctMjAxMjMwNDI2MRIwEAYDVQQKEwlCT1JJQ0EgQUQxEDAOBgNVBAsTB0ItVHJ1c3QxIjAgBgNVBAMTGUItVHJ1c3QgUm9vdCBRdWFsaWZpZWQgQ0EwggIiMA0GCSqGSIb3DQEBAQUAA4ICDwAwggIKAoICAQCvMcOLZlM8z4SmjI6q0pT07UaZdFy9YdcErzJO2n8QSm4T9NQb9HYthmGNa/ZsBSh18rmC80pVpd9hPCYr6uiMK/8dSBrY65pIU2HLSqVrhe+b0Qx6OS6lkKKYlHProEas3R0pNTTrg2hOxJsEazBBghZC9ZUpermXR2ZlKM7QDMzEocRGVDjq4X49zx1a5TYlGJBAmAfwfVLtrWeIlYjLAXu0Y4ntSuYQFX9d3uIUaVMgW+9S+XK+MuBZosSHPwl1VHMCbnvJH+9v99/xheYYwfNsIesMI/cLdipaUFi76IhwgZk3741OACScqWl9/I2KKI+HfwPNQXKe988kwJ6C9k0Q3BrzpFiOySU9YGQLd21nq5/0qvINmWp/hQn0J9BYnJYkX8yKTNEqrEBV6xReIHHBVIgFCc89gcElryHHEJPw0HQOPdN9Yu099t7begrp9NCjY3h/RSg0JRua1pvIHxER3wCdjRuRdCDCcwpIMamVwsEtPs24lvgzBC0fqtVOP47uqEKgCcqYlEx/cCgQI4bnZxY4WHXYHUgmBiH9iMUD9mly3+JzvO8oaPQXjIUg1oIAGkRLRPH0JNqmG+6Uw/b4mAbwYS5DDnFp6bN3MrSvPvEu0T7LTIkoKF9nZjByaMSSoOV36CD/kc0rQ2KIUNGcrKevvM4QocOPrau5owIDAMv9o4IBkDCCAYwwHQYDVR0OBBYEFPKE7i41/vD62FBQsJxIiepaL9mrMB8GA1UdIwQYMBaAFPKE7i41/vD62FBQsJxIiepaL9mrMCEGA1UdEgQaMBiGFmh0dHA6Ly93d3cuYi10cnVzdC5vcmcwDwYDVR0TAQH/BAUwAwEB/zBFBgNVHSAEPjA8MDoGBFUdIAAwMjAwBggrBgEFBQcCARYkaHR0cDovL3d3dy5iLXRydXN0Lm9yZy9kb2N1bWVudHMvY3BzMA4GA1UdDwEB/wQEAwIBBjBFBgNVHR8EPjA8MDqgOKA2hjRodHRwOi8vY3JsLmItdHJ1c3Qub3JnL3JlcG9zaXRvcnkvQi1UcnVzdFJvb3RRQ0EuY3JsMHgGCCsGAQUFBwEBBGwwajAjBggrBgEFBQcwAYYXaHR0cDovL29jc3AuYi10cnVzdC5vcmcwQwYIKwYBBQUHMAKGN2h0dHA6Ly9jYS5iLXRydXN0Lm9yZy9yZXBvc2l0b3J5L0ItVHJ1c3RSb290UUNBT0NTUC5jZXIwDQYJKoZIhvcNAQELBQADggIBAJkWw21cnW4B9sVeetOiaT3MdeN3Zz2PWZO4kkFEyLQ8Yp0U0a4fj/c/09sO+D6KXXOnmCmSB+vbGMBdT6OTsgeierCJxOEtKWdxKRQxrhDSwhYGiYvrATojdJAaaRS6Sz7AiezmqE6Nm0s3nWDk0Ne84YR4QQAHQ0HyX2oK6+sP/1WuCVH1hQAT6mR1T+H6E+dqtRKi6luWICcGhls0l6SwhfvUioAe17cX1DTSmnzNJ7f5kkwAih7s6vLgYltsEhqF/Mdlwmr2bkz4/Oo/5lorZNRrcNnsSUIdi6KesmZnxiotIVYjYktLOMFHlI1EzqNX9N0hD3wGoaoh6q+pdD3ynl0euih/A20gI35F7NqeCJunQIbpfVR6C7NDzLlT62SFHeyO7HYXyrZHzabbsAIjoJuzyMR+fgTPDgWt1w9ro/jGBWxijoOUtajWoIB/QsnbTuAbhVoSLI5cKBaEiQkcDh4seHecBzsidUHIEBp0767rftu1SGBjXTRjoq2uPJvqdssAO09PRx5UoRWq/HvYfLz+1yC8TnH0A2uU+bxt2xIgGmV4LAeLWo9GZpNlg4JhnwMO064UnQiaYJP7eS4cJaFAmWnFQfe65tijNantvhJGbRL0dmV9fk5MfGFDCkYNj5Eop8GqLdVGQQsdx3LtjQsdK2bgwRhEAMQ1+uQZ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Pril-DR</dc:creator>
  <cp:lastModifiedBy>Snejana Aleksieva</cp:lastModifiedBy>
  <cp:lastPrinted>2019-12-12T07:22:00Z</cp:lastPrinted>
  <dcterms:created xsi:type="dcterms:W3CDTF">2016-12-06T07:34:34Z</dcterms:created>
  <dcterms:modified xsi:type="dcterms:W3CDTF">2025-06-19T07:54:38Z</dcterms:modified>
</cp:coreProperties>
</file>